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Judiciary Grants\FCCIP\NOFA\FY20\"/>
    </mc:Choice>
  </mc:AlternateContent>
  <bookViews>
    <workbookView xWindow="0" yWindow="0" windowWidth="15360" windowHeight="873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<sst xmlns="http://schemas.openxmlformats.org/spreadsheetml/2006/main" count="79" uniqueCount="63">
  <si>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</si>
  <si>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</si>
  <si>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</si>
  <si>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</si>
  <si>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</si>
  <si>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</si>
  <si>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</si>
  <si>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</si>
  <si>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</si>
  <si>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</si>
  <si>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</si>
  <si>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</si>
  <si>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</si>
  <si>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</si>
  <si>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</si>
  <si>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</si>
  <si>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</si>
  <si>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</si>
  <si>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</si>
  <si>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</si>
  <si>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</si>
  <si>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</si>
  <si>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</si>
  <si>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</si>
  <si>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</si>
  <si>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</si>
  <si>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</si>
  <si>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</si>
  <si>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</si>
  <si>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</si>
  <si>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</si>
  <si>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</si>
  <si>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</si>
  <si>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</si>
  <si>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</si>
  <si>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</si>
  <si>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</si>
  <si>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</si>
  <si>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</si>
  <si>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</si>
  <si>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</si>
  <si>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</si>
  <si>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</si>
  <si>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</si>
  <si>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</si>
  <si>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</si>
  <si>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</si>
  <si>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</si>
  <si>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</si>
  <si>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</si>
  <si>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</si>
  <si>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</si>
  <si>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</si>
  <si>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</si>
  <si>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</si>
  <si>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</si>
  <si>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</si>
  <si>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</si>
  <si>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</si>
  <si>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</si>
  <si>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</si>
  <si>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NOFA#: N20-0011-26P</t>
  </si>
  <si>
    <t>Department of Juvenile and Family Services - Child Welfare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</si>
</sst>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32" fillId="0" borderId="59"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9" t="s">
        <v>62</v>
      </c>
      <c r="B2" s="45"/>
      <c r="C2" s="45"/>
      <c r="D2" s="45"/>
      <c r="E2" s="45"/>
      <c r="F2" s="45"/>
      <c r="G2" s="45"/>
      <c r="H2" s="45"/>
      <c r="I2" s="45"/>
      <c r="J2" s="21"/>
      <c r="K2" s="21"/>
      <c r="L2" s="22"/>
      <c r="M2" s="8"/>
      <c r="N2" s="10"/>
      <c r="O2" s="10"/>
      <c r="P2" s="10"/>
      <c r="Q2" s="10"/>
      <c r="R2" s="10"/>
    </row>
    <row r="3" spans="1:18" ht="40.5" customHeight="1" thickBot="1" x14ac:dyDescent="0.3">
      <c r="A3" s="155" t="s">
        <v>61</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8" t="s">
        <v>57</v>
      </c>
      <c r="B8" s="85"/>
      <c r="C8" s="85"/>
      <c r="D8" s="85"/>
      <c r="E8" s="86"/>
      <c r="F8" s="86"/>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5"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 t="shared" si="8"/>
        <v>0</v>
      </c>
      <c r="L35" s="137"/>
      <c r="M35" s="8"/>
    </row>
    <row r="36" spans="1:13" ht="18.75" customHeight="1" thickTop="1" thickBot="1" x14ac:dyDescent="0.2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1">SUM(E39:J39)</f>
        <v>0</v>
      </c>
      <c r="L39" s="141"/>
      <c r="M39" s="8"/>
    </row>
    <row r="40" spans="1:13" ht="16.5" thickTop="1" thickBot="1" x14ac:dyDescent="0.25">
      <c r="A40" s="97"/>
      <c r="B40" s="98"/>
      <c r="C40" s="98"/>
      <c r="D40" s="99"/>
      <c r="E40" s="142"/>
      <c r="F40" s="143"/>
      <c r="G40" s="142"/>
      <c r="H40" s="143"/>
      <c r="I40" s="142"/>
      <c r="J40" s="143"/>
      <c r="K40" s="140">
        <f t="shared" si="11"/>
        <v>0</v>
      </c>
      <c r="L40" s="141"/>
      <c r="M40" s="8"/>
    </row>
    <row r="41" spans="1:13" ht="16.5" thickTop="1" thickBot="1" x14ac:dyDescent="0.25">
      <c r="A41" s="97"/>
      <c r="B41" s="98"/>
      <c r="C41" s="98"/>
      <c r="D41" s="99"/>
      <c r="E41" s="142"/>
      <c r="F41" s="143"/>
      <c r="G41" s="142"/>
      <c r="H41" s="143"/>
      <c r="I41" s="142"/>
      <c r="J41" s="143"/>
      <c r="K41" s="140">
        <f t="shared" si="11"/>
        <v>0</v>
      </c>
      <c r="L41" s="141"/>
      <c r="M41" s="8"/>
    </row>
    <row r="42" spans="1:13" ht="16.5" thickTop="1" thickBot="1" x14ac:dyDescent="0.25">
      <c r="A42" s="97"/>
      <c r="B42" s="98"/>
      <c r="C42" s="98"/>
      <c r="D42" s="99"/>
      <c r="E42" s="142"/>
      <c r="F42" s="143"/>
      <c r="G42" s="142"/>
      <c r="H42" s="143"/>
      <c r="I42" s="142"/>
      <c r="J42" s="143"/>
      <c r="K42" s="140">
        <f t="shared" si="11"/>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2">SUM(E46:J46)</f>
        <v>0</v>
      </c>
      <c r="L46" s="141"/>
      <c r="M46" s="8"/>
    </row>
    <row r="47" spans="1:13" ht="16.5" thickTop="1" thickBot="1" x14ac:dyDescent="0.25">
      <c r="A47" s="163"/>
      <c r="B47" s="164"/>
      <c r="C47" s="164"/>
      <c r="D47" s="165"/>
      <c r="E47" s="142"/>
      <c r="F47" s="143"/>
      <c r="G47" s="142"/>
      <c r="H47" s="143"/>
      <c r="I47" s="142"/>
      <c r="J47" s="143"/>
      <c r="K47" s="140">
        <f t="shared" si="12"/>
        <v>0</v>
      </c>
      <c r="L47" s="141"/>
      <c r="M47" s="8"/>
    </row>
    <row r="48" spans="1:13" ht="16.5" thickTop="1" thickBot="1" x14ac:dyDescent="0.25">
      <c r="A48" s="163"/>
      <c r="B48" s="164"/>
      <c r="C48" s="164"/>
      <c r="D48" s="165"/>
      <c r="E48" s="142"/>
      <c r="F48" s="143"/>
      <c r="G48" s="142"/>
      <c r="H48" s="143"/>
      <c r="I48" s="142"/>
      <c r="J48" s="143"/>
      <c r="K48" s="140">
        <f t="shared" si="12"/>
        <v>0</v>
      </c>
      <c r="L48" s="141"/>
      <c r="M48" s="8"/>
    </row>
    <row r="49" spans="1:13" ht="16.5" thickTop="1" thickBot="1" x14ac:dyDescent="0.25">
      <c r="A49" s="163"/>
      <c r="B49" s="164"/>
      <c r="C49" s="164"/>
      <c r="D49" s="165"/>
      <c r="E49" s="142"/>
      <c r="F49" s="143"/>
      <c r="G49" s="142"/>
      <c r="H49" s="143"/>
      <c r="I49" s="142"/>
      <c r="J49" s="143"/>
      <c r="K49" s="140">
        <f t="shared" si="12"/>
        <v>0</v>
      </c>
      <c r="L49" s="141"/>
      <c r="M49" s="8"/>
    </row>
    <row r="50" spans="1:13" ht="18.75" customHeight="1" thickTop="1" thickBot="1" x14ac:dyDescent="0.25">
      <c r="A50" s="90" t="s">
        <v>55</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6">SUM(E53:J53)</f>
        <v>0</v>
      </c>
      <c r="L53" s="141"/>
      <c r="M53" s="8"/>
    </row>
    <row r="54" spans="1:13" ht="16.5" thickTop="1" thickBot="1" x14ac:dyDescent="0.25">
      <c r="A54" s="163"/>
      <c r="B54" s="164"/>
      <c r="C54" s="164"/>
      <c r="D54" s="165"/>
      <c r="E54" s="142"/>
      <c r="F54" s="143"/>
      <c r="G54" s="142"/>
      <c r="H54" s="143"/>
      <c r="I54" s="142"/>
      <c r="J54" s="143"/>
      <c r="K54" s="140">
        <f t="shared" si="16"/>
        <v>0</v>
      </c>
      <c r="L54" s="141"/>
      <c r="M54" s="8"/>
    </row>
    <row r="55" spans="1:13" ht="16.5" thickTop="1" thickBot="1" x14ac:dyDescent="0.25">
      <c r="A55" s="163"/>
      <c r="B55" s="164"/>
      <c r="C55" s="164"/>
      <c r="D55" s="165"/>
      <c r="E55" s="142"/>
      <c r="F55" s="143"/>
      <c r="G55" s="142"/>
      <c r="H55" s="143"/>
      <c r="I55" s="142"/>
      <c r="J55" s="143"/>
      <c r="K55" s="140">
        <f t="shared" si="16"/>
        <v>0</v>
      </c>
      <c r="L55" s="141"/>
      <c r="M55" s="8"/>
    </row>
    <row r="56" spans="1:13" ht="18" customHeight="1" thickTop="1" thickBot="1" x14ac:dyDescent="0.25">
      <c r="A56" s="163"/>
      <c r="B56" s="164"/>
      <c r="C56" s="164"/>
      <c r="D56" s="165"/>
      <c r="E56" s="142"/>
      <c r="F56" s="143"/>
      <c r="G56" s="142"/>
      <c r="H56" s="143"/>
      <c r="I56" s="142"/>
      <c r="J56" s="143"/>
      <c r="K56" s="140">
        <f t="shared" si="16"/>
        <v>0</v>
      </c>
      <c r="L56" s="141"/>
      <c r="M56" s="8"/>
    </row>
    <row r="57" spans="1:13" ht="16.5" thickTop="1" thickBot="1" x14ac:dyDescent="0.2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20">SUM(E60:J60)</f>
        <v>0</v>
      </c>
      <c r="L60" s="141"/>
    </row>
    <row r="61" spans="1:13" ht="16.5" thickTop="1" thickBot="1" x14ac:dyDescent="0.25">
      <c r="A61" s="80"/>
      <c r="B61" s="81"/>
      <c r="C61" s="81"/>
      <c r="D61" s="82"/>
      <c r="E61" s="142"/>
      <c r="F61" s="143"/>
      <c r="G61" s="142"/>
      <c r="H61" s="143"/>
      <c r="I61" s="142"/>
      <c r="J61" s="143"/>
      <c r="K61" s="140">
        <f t="shared" si="20"/>
        <v>0</v>
      </c>
      <c r="L61" s="141"/>
    </row>
    <row r="62" spans="1:13" ht="16.5" thickTop="1" thickBot="1" x14ac:dyDescent="0.25">
      <c r="A62" s="92"/>
      <c r="B62" s="93"/>
      <c r="C62" s="93"/>
      <c r="D62" s="94"/>
      <c r="E62" s="142"/>
      <c r="F62" s="143"/>
      <c r="G62" s="142"/>
      <c r="H62" s="143"/>
      <c r="I62" s="142"/>
      <c r="J62" s="143"/>
      <c r="K62" s="140">
        <f t="shared" si="20"/>
        <v>0</v>
      </c>
      <c r="L62" s="141"/>
    </row>
    <row r="63" spans="1:13" ht="16.5" thickTop="1" thickBot="1" x14ac:dyDescent="0.25">
      <c r="A63" s="92"/>
      <c r="B63" s="93"/>
      <c r="C63" s="93"/>
      <c r="D63" s="94"/>
      <c r="E63" s="142"/>
      <c r="F63" s="143"/>
      <c r="G63" s="142"/>
      <c r="H63" s="143"/>
      <c r="I63" s="142"/>
      <c r="J63" s="143"/>
      <c r="K63" s="140">
        <f t="shared" si="20"/>
        <v>0</v>
      </c>
      <c r="L63" s="141"/>
    </row>
    <row r="64" spans="1:13" ht="15.75" thickTop="1" x14ac:dyDescent="0.2">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75" thickTop="1" x14ac:dyDescent="0.2"/>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A2" sqref="A2"/>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4" t="str">
        <f>'Budget Application'!$A$2</f>
        <v>Department of Juvenile and Family Services - Child Welfare</v>
      </c>
      <c r="B2" s="45"/>
      <c r="C2" s="45"/>
      <c r="D2" s="45"/>
      <c r="E2" s="45"/>
      <c r="F2" s="45"/>
      <c r="G2" s="52"/>
      <c r="H2" s="45"/>
      <c r="I2" s="45"/>
      <c r="J2" s="10"/>
      <c r="K2" s="10"/>
      <c r="L2" s="10"/>
      <c r="M2" s="10"/>
    </row>
    <row r="3" spans="1:13" ht="17.25" customHeight="1" thickBot="1" x14ac:dyDescent="0.35">
      <c r="A3" s="203" t="str">
        <f>+'Budget Application'!A3:E3</f>
        <v>NOFA#: N20-0011-26P</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7" t="str">
        <f>'Budget Application'!$A$8</f>
        <v>Please type only in the yellow cells; blue/gray cells are formula driven and are locked.</v>
      </c>
      <c r="B7" s="83"/>
      <c r="C7" s="83"/>
      <c r="D7" s="83"/>
      <c r="E7" s="83"/>
      <c r="F7" s="83"/>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45</v>
      </c>
      <c r="B9" s="228"/>
      <c r="C9" s="228"/>
      <c r="D9" s="228"/>
      <c r="E9" s="75"/>
      <c r="F9" s="75"/>
      <c r="G9" s="75"/>
      <c r="H9" s="75"/>
      <c r="I9" s="76"/>
    </row>
    <row r="10" spans="1:9" ht="75" customHeight="1" x14ac:dyDescent="0.2">
      <c r="A10" s="224" t="s">
        <v>46</v>
      </c>
      <c r="B10" s="225"/>
      <c r="C10" s="225"/>
      <c r="D10" s="225"/>
      <c r="E10" s="225"/>
      <c r="F10" s="225"/>
      <c r="G10" s="225"/>
      <c r="H10" s="225"/>
      <c r="I10" s="226"/>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2019-01-08T21:33:02Z</dcterms:modified>
</cp:coreProperties>
</file>